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1\2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G32" i="1" l="1"/>
  <c r="A12" i="1" l="1"/>
</calcChain>
</file>

<file path=xl/sharedStrings.xml><?xml version="1.0" encoding="utf-8"?>
<sst xmlns="http://schemas.openxmlformats.org/spreadsheetml/2006/main" count="126" uniqueCount="74">
  <si>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</si>
  <si>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</si>
  <si>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</si>
  <si>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</si>
  <si>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</si>
  <si>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</si>
  <si>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</si>
  <si>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</si>
  <si>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</si>
  <si>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</si>
  <si>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</si>
  <si>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</si>
  <si>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</si>
  <si>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</si>
  <si>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</si>
  <si>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</si>
  <si>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</si>
  <si>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</si>
  <si>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</si>
  <si>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</si>
  <si>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</si>
  <si>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</si>
  <si>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</si>
  <si>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"Вычислительная техника (Аккумулятор В.В. Battery BC 7-12 12V 7Ah, Адаптер, Батарея аккумуляторная и т.д.)"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</si>
  <si>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НЛ-2024/1</t>
    </r>
  </si>
  <si>
    <t>ЛОТ ДЕЛИМЫЙ</t>
  </si>
  <si>
    <t>VNK1100001</t>
  </si>
  <si>
    <t>НЛ</t>
  </si>
  <si>
    <t>1176426</t>
  </si>
  <si>
    <t>Угол внутренний Legrand 80х50 P/n 10602</t>
  </si>
  <si>
    <t>ШТ</t>
  </si>
  <si>
    <t>1232470</t>
  </si>
  <si>
    <t>Ручка KOMFORTGRIFF RAL 7035 Rittal TS 8611.020</t>
  </si>
  <si>
    <t>VNK1200001</t>
  </si>
  <si>
    <t>1079825</t>
  </si>
  <si>
    <t>Разъем DB 25M разборный с корпусом</t>
  </si>
  <si>
    <t>1175392</t>
  </si>
  <si>
    <t>Угол внутренний Legrand 40х60 P/n 39793</t>
  </si>
  <si>
    <t>1442936</t>
  </si>
  <si>
    <t>Пластина Legrand для маркировки 22х40мм p/n 32085</t>
  </si>
  <si>
    <t>VNK1300001</t>
  </si>
  <si>
    <t>1154765</t>
  </si>
  <si>
    <t>Ключ защиты локального программного обеспечения Guardant Stealth II USB</t>
  </si>
  <si>
    <t>VNK1300002</t>
  </si>
  <si>
    <t>DBV2300003</t>
  </si>
  <si>
    <t>1112505</t>
  </si>
  <si>
    <t>Батарея аккумуляторная CSB GP1272 (12V/7.2Ah)</t>
  </si>
  <si>
    <t>DBV2300004</t>
  </si>
  <si>
    <t>1605919</t>
  </si>
  <si>
    <t>Аккумулятор В.В. Battery BC 7-12 12V 7Ah</t>
  </si>
  <si>
    <t>DBV2300005</t>
  </si>
  <si>
    <t>DBV2100001</t>
  </si>
  <si>
    <t>1459319</t>
  </si>
  <si>
    <t>Плата интерфейсов PCI-1602B-AE (2 порта RS-422/485, 921,6 кбит/с, для 
шины PCI, гальваническая изоляция)</t>
  </si>
  <si>
    <t>1210550</t>
  </si>
  <si>
    <t>1210900</t>
  </si>
  <si>
    <t>Набор крепежный AESP REC-FPFP (винт, пластмассовая шайба и квадратная 
гайка)</t>
  </si>
  <si>
    <t>Кольцо вертикальное для разводки кабеля 40х60 мм в шкаф 19" AESP REC- EPCM-6</t>
  </si>
  <si>
    <t>1232423</t>
  </si>
  <si>
    <t>1232467</t>
  </si>
  <si>
    <t>Кабель 3000мм оранж. Rittal PS 4315.100</t>
  </si>
  <si>
    <t>Вставка замка №3524 E Rittal TS 8611.180</t>
  </si>
  <si>
    <t>1260246</t>
  </si>
  <si>
    <t>Ответвитель угловой ControlNet 1786-TPS</t>
  </si>
  <si>
    <t>VNK1100002</t>
  </si>
  <si>
    <t>1235185</t>
  </si>
  <si>
    <t>Отвод (соединение) Iboco NTAN 100х60 01761</t>
  </si>
  <si>
    <t>1243267</t>
  </si>
  <si>
    <t>Набор для монтажа плат PC/104 MTG-104 (крепежный набор, 4винта, 4гайки)</t>
  </si>
  <si>
    <t>1557885</t>
  </si>
  <si>
    <t>Вентилятор универсальный AESP REC-RMFTU-2A-GY</t>
  </si>
  <si>
    <t>VNK1400001</t>
  </si>
  <si>
    <t>1241012</t>
  </si>
  <si>
    <t>Адаптер для монтажа рамки Legrand DLP p/n 31704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</si>
</sst>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15</v>
      </c>
      <c r="H12" s="37">
        <v>32.978166666666667</v>
      </c>
      <c r="I12" s="26">
        <v>40870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26</v>
      </c>
      <c r="C13" s="24" t="s">
        <v>27</v>
      </c>
      <c r="D13" s="24" t="s">
        <v>31</v>
      </c>
      <c r="E13" s="25" t="s">
        <v>32</v>
      </c>
      <c r="F13" s="24" t="s">
        <v>30</v>
      </c>
      <c r="G13" s="27">
        <v>19</v>
      </c>
      <c r="H13" s="37">
        <v>263</v>
      </c>
      <c r="I13" s="26">
        <v>40714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31" si="0">1+A13</f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30</v>
      </c>
      <c r="G14" s="27">
        <v>1</v>
      </c>
      <c r="H14" s="37">
        <v>4.4889999999999999</v>
      </c>
      <c r="I14" s="26">
        <v>40940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36</v>
      </c>
      <c r="E15" s="25" t="s">
        <v>37</v>
      </c>
      <c r="F15" s="24" t="s">
        <v>30</v>
      </c>
      <c r="G15" s="27">
        <v>142</v>
      </c>
      <c r="H15" s="37">
        <v>9.2206666666666663</v>
      </c>
      <c r="I15" s="26">
        <v>41122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27</v>
      </c>
      <c r="D16" s="24" t="s">
        <v>38</v>
      </c>
      <c r="E16" s="25" t="s">
        <v>39</v>
      </c>
      <c r="F16" s="24" t="s">
        <v>30</v>
      </c>
      <c r="G16" s="27">
        <v>110</v>
      </c>
      <c r="H16" s="37">
        <v>1.3051666666666668</v>
      </c>
      <c r="I16" s="26">
        <v>40969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40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1</v>
      </c>
      <c r="H17" s="37">
        <v>13510</v>
      </c>
      <c r="I17" s="26">
        <v>41334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43</v>
      </c>
      <c r="C18" s="24" t="s">
        <v>27</v>
      </c>
      <c r="D18" s="24" t="s">
        <v>41</v>
      </c>
      <c r="E18" s="25" t="s">
        <v>42</v>
      </c>
      <c r="F18" s="24" t="s">
        <v>30</v>
      </c>
      <c r="G18" s="27">
        <v>1</v>
      </c>
      <c r="H18" s="37">
        <v>16953</v>
      </c>
      <c r="I18" s="26">
        <v>40956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44</v>
      </c>
      <c r="C19" s="24" t="s">
        <v>27</v>
      </c>
      <c r="D19" s="24" t="s">
        <v>45</v>
      </c>
      <c r="E19" s="25" t="s">
        <v>46</v>
      </c>
      <c r="F19" s="24" t="s">
        <v>30</v>
      </c>
      <c r="G19" s="27">
        <v>9</v>
      </c>
      <c r="H19" s="37">
        <v>837</v>
      </c>
      <c r="I19" s="26">
        <v>42229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47</v>
      </c>
      <c r="C20" s="24" t="s">
        <v>27</v>
      </c>
      <c r="D20" s="24" t="s">
        <v>48</v>
      </c>
      <c r="E20" s="25" t="s">
        <v>49</v>
      </c>
      <c r="F20" s="24" t="s">
        <v>30</v>
      </c>
      <c r="G20" s="27">
        <v>1</v>
      </c>
      <c r="H20" s="37">
        <v>98.866998255771691</v>
      </c>
      <c r="I20" s="26">
        <v>42678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50</v>
      </c>
      <c r="C21" s="24" t="s">
        <v>27</v>
      </c>
      <c r="D21" s="24" t="s">
        <v>48</v>
      </c>
      <c r="E21" s="25" t="s">
        <v>49</v>
      </c>
      <c r="F21" s="24" t="s">
        <v>30</v>
      </c>
      <c r="G21" s="27">
        <v>1</v>
      </c>
      <c r="H21" s="37">
        <v>98.866998255771691</v>
      </c>
      <c r="I21" s="26">
        <v>42678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51</v>
      </c>
      <c r="C22" s="24" t="s">
        <v>27</v>
      </c>
      <c r="D22" s="24" t="s">
        <v>52</v>
      </c>
      <c r="E22" s="25" t="s">
        <v>53</v>
      </c>
      <c r="F22" s="24" t="s">
        <v>30</v>
      </c>
      <c r="G22" s="27">
        <v>1</v>
      </c>
      <c r="H22" s="37">
        <v>3849</v>
      </c>
      <c r="I22" s="26">
        <v>41096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f t="shared" si="0"/>
        <v>12</v>
      </c>
      <c r="B23" s="24" t="s">
        <v>26</v>
      </c>
      <c r="C23" s="24" t="s">
        <v>27</v>
      </c>
      <c r="D23" s="24" t="s">
        <v>54</v>
      </c>
      <c r="E23" s="25" t="s">
        <v>56</v>
      </c>
      <c r="F23" s="24" t="s">
        <v>30</v>
      </c>
      <c r="G23" s="27">
        <v>6</v>
      </c>
      <c r="H23" s="37">
        <v>15.621764508000007</v>
      </c>
      <c r="I23" s="26">
        <v>40787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26</v>
      </c>
      <c r="C24" s="24" t="s">
        <v>27</v>
      </c>
      <c r="D24" s="24" t="s">
        <v>55</v>
      </c>
      <c r="E24" s="25" t="s">
        <v>57</v>
      </c>
      <c r="F24" s="24" t="s">
        <v>30</v>
      </c>
      <c r="G24" s="27">
        <v>10</v>
      </c>
      <c r="H24" s="37">
        <v>46.86529352400003</v>
      </c>
      <c r="I24" s="26">
        <v>40787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26</v>
      </c>
      <c r="C25" s="24" t="s">
        <v>27</v>
      </c>
      <c r="D25" s="24" t="s">
        <v>58</v>
      </c>
      <c r="E25" s="25" t="s">
        <v>60</v>
      </c>
      <c r="F25" s="24" t="s">
        <v>30</v>
      </c>
      <c r="G25" s="27">
        <v>6</v>
      </c>
      <c r="H25" s="37">
        <v>146.20393619999996</v>
      </c>
      <c r="I25" s="26">
        <v>40714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26</v>
      </c>
      <c r="C26" s="24" t="s">
        <v>27</v>
      </c>
      <c r="D26" s="24" t="s">
        <v>59</v>
      </c>
      <c r="E26" s="25" t="s">
        <v>61</v>
      </c>
      <c r="F26" s="24" t="s">
        <v>30</v>
      </c>
      <c r="G26" s="27">
        <v>4</v>
      </c>
      <c r="H26" s="37">
        <v>37.753816715999989</v>
      </c>
      <c r="I26" s="26">
        <v>40714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26</v>
      </c>
      <c r="C27" s="24" t="s">
        <v>27</v>
      </c>
      <c r="D27" s="24" t="s">
        <v>62</v>
      </c>
      <c r="E27" s="25" t="s">
        <v>63</v>
      </c>
      <c r="F27" s="24" t="s">
        <v>30</v>
      </c>
      <c r="G27" s="27">
        <v>7</v>
      </c>
      <c r="H27" s="37">
        <v>1966</v>
      </c>
      <c r="I27" s="26">
        <v>40763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64</v>
      </c>
      <c r="C28" s="24" t="s">
        <v>27</v>
      </c>
      <c r="D28" s="24" t="s">
        <v>65</v>
      </c>
      <c r="E28" s="25" t="s">
        <v>66</v>
      </c>
      <c r="F28" s="24" t="s">
        <v>30</v>
      </c>
      <c r="G28" s="27">
        <v>6</v>
      </c>
      <c r="H28" s="37">
        <v>25.52544823500001</v>
      </c>
      <c r="I28" s="26">
        <v>40632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40</v>
      </c>
      <c r="C29" s="24" t="s">
        <v>27</v>
      </c>
      <c r="D29" s="24" t="s">
        <v>67</v>
      </c>
      <c r="E29" s="25" t="s">
        <v>68</v>
      </c>
      <c r="F29" s="24" t="s">
        <v>30</v>
      </c>
      <c r="G29" s="27">
        <v>9</v>
      </c>
      <c r="H29" s="37">
        <v>22.832024371199996</v>
      </c>
      <c r="I29" s="26">
        <v>40364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40</v>
      </c>
      <c r="C30" s="24" t="s">
        <v>27</v>
      </c>
      <c r="D30" s="24" t="s">
        <v>69</v>
      </c>
      <c r="E30" s="25" t="s">
        <v>70</v>
      </c>
      <c r="F30" s="24" t="s">
        <v>30</v>
      </c>
      <c r="G30" s="27">
        <v>22</v>
      </c>
      <c r="H30" s="37">
        <v>1355</v>
      </c>
      <c r="I30" s="26">
        <v>41353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71</v>
      </c>
      <c r="C31" s="24" t="s">
        <v>27</v>
      </c>
      <c r="D31" s="24" t="s">
        <v>72</v>
      </c>
      <c r="E31" s="25" t="s">
        <v>73</v>
      </c>
      <c r="F31" s="24" t="s">
        <v>30</v>
      </c>
      <c r="G31" s="27">
        <v>8</v>
      </c>
      <c r="H31" s="37">
        <v>17.828767180799996</v>
      </c>
      <c r="I31" s="26">
        <v>41801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379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2" t="s">
        <v>13</v>
      </c>
      <c r="G34" s="52"/>
      <c r="H34" s="52"/>
      <c r="I34" s="5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43.5" customHeight="1" x14ac:dyDescent="0.3">
      <c r="A38" s="38"/>
      <c r="B38" s="38"/>
      <c r="C38" s="38"/>
      <c r="D38" s="38"/>
      <c r="E38" s="38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2025-05-06T04:16:04Z</cp:lastPrinted>
  <dcterms:created xsi:type="dcterms:W3CDTF">2016-09-16T10:27:35Z</dcterms:created>
  <dcterms:modified xsi:type="dcterms:W3CDTF">2025-09-26T04:27:00Z</dcterms:modified>
</cp:coreProperties>
</file>